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<sst xmlns="http://schemas.openxmlformats.org/spreadsheetml/2006/main" count="122" uniqueCount="73">
  <si>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</si>
  <si>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</si>
  <si>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</si>
  <si>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</si>
  <si>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</si>
  <si>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</si>
  <si>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</si>
  <si>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</si>
  <si>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太田　友美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</si>
  <si>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</si>
  <si>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</si>
  <si>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</si>
  <si>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</si>
  <si>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</si>
  <si>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</si>
  <si>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</si>
  <si>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</si>
  <si>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</si>
  <si>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</si>
  <si>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</si>
  <si>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高津　篤</t>
  </si>
  <si>
    <t>長谷川　龍彦</t>
  </si>
  <si>
    <t>岡本　邦雄</t>
  </si>
  <si>
    <t>碧南</t>
  </si>
  <si>
    <t>岡崎</t>
  </si>
  <si>
    <t>東海学園高</t>
  </si>
  <si>
    <t>河本　和也</t>
  </si>
  <si>
    <t>舟橋　裕樹</t>
  </si>
  <si>
    <t>渡辺　渡</t>
  </si>
  <si>
    <t>一宮</t>
  </si>
  <si>
    <t>楠　知子</t>
  </si>
  <si>
    <t>服部　孝子</t>
  </si>
  <si>
    <t>山口　沙織</t>
  </si>
  <si>
    <t>勝亦　明美</t>
  </si>
  <si>
    <t>鈴木　徳由毅</t>
  </si>
  <si>
    <t>鈴木　貴揮</t>
  </si>
  <si>
    <t>下村　健太</t>
  </si>
  <si>
    <t>青山　絵美子</t>
  </si>
  <si>
    <t>蟹江　美貴</t>
  </si>
  <si>
    <t>弥富高</t>
  </si>
  <si>
    <t>日本福祉大</t>
  </si>
  <si>
    <t>松原　英宏</t>
  </si>
  <si>
    <t>鞍本　克真</t>
  </si>
  <si>
    <t>岡田　桂大</t>
  </si>
  <si>
    <t>豊橋</t>
  </si>
  <si>
    <t>新海　彩</t>
  </si>
  <si>
    <t>松下　雄太</t>
  </si>
  <si>
    <t>山下　真一郎</t>
  </si>
  <si>
    <t>星野　真斗</t>
  </si>
  <si>
    <t>虫鹿　真司</t>
  </si>
  <si>
    <t>梅村　泰孝</t>
  </si>
  <si>
    <t>土岐　秀幸</t>
  </si>
  <si>
    <t>私立東海中</t>
  </si>
  <si>
    <t>植田　正人</t>
  </si>
  <si>
    <t>一宮</t>
  </si>
  <si>
    <t>滝沢　圭史</t>
  </si>
  <si>
    <t>佐野　靖朋</t>
  </si>
  <si>
    <t>林　啓一</t>
  </si>
  <si>
    <t>小川　徹也</t>
  </si>
  <si>
    <t>亀井　修一</t>
  </si>
  <si>
    <t>東海高</t>
  </si>
  <si>
    <t>和田　幸治</t>
  </si>
  <si>
    <t>塚本　恭司</t>
  </si>
  <si>
    <t>上岡　隆真</t>
  </si>
  <si>
    <t>奥野　明</t>
  </si>
  <si>
    <t>山本　昇</t>
  </si>
  <si>
    <t>大坪　和孝</t>
  </si>
  <si>
    <t>大山　哲正</t>
  </si>
  <si>
    <t>北河　康敬</t>
  </si>
  <si>
    <t>井上　義人</t>
  </si>
  <si>
    <t>2004年　7月ターゲット選手権大会成績</t>
  </si>
  <si>
    <t>7月25日　森林公園</t>
  </si>
  <si>
    <t>天候晴れ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</si>
</sst>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4">
      <selection activeCell="N12" sqref="N12"/>
    </sheetView>
  </sheetViews>
  <sheetFormatPr defaultColWidth="9.00390625" defaultRowHeight="13.5"/>
  <cols>
    <col min="2" max="2" width="12.87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70</v>
      </c>
    </row>
    <row r="2" ht="13.5">
      <c r="A2" t="s">
        <v>71</v>
      </c>
    </row>
    <row r="3" ht="13.5">
      <c r="A3" t="s">
        <v>72</v>
      </c>
    </row>
    <row r="5" ht="13.5">
      <c r="A5" t="s">
        <v>0</v>
      </c>
    </row>
    <row r="6" spans="1:11" ht="13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11</v>
      </c>
      <c r="I6" s="1" t="s">
        <v>12</v>
      </c>
      <c r="J6" s="1">
        <v>10</v>
      </c>
      <c r="K6" s="1" t="s">
        <v>13</v>
      </c>
    </row>
    <row r="7" spans="1:14" ht="13.5">
      <c r="A7" s="1">
        <v>1</v>
      </c>
      <c r="B7" s="1" t="s">
        <v>8</v>
      </c>
      <c r="C7" s="1" t="s">
        <v>10</v>
      </c>
      <c r="D7" s="1">
        <v>295</v>
      </c>
      <c r="E7" s="1">
        <v>305</v>
      </c>
      <c r="F7" s="1">
        <v>292</v>
      </c>
      <c r="G7" s="1">
        <v>332</v>
      </c>
      <c r="H7" s="1">
        <f aca="true" t="shared" si="0" ref="H7:H14">SUM(D7:G7)</f>
        <v>1224</v>
      </c>
      <c r="I7" s="1">
        <v>144</v>
      </c>
      <c r="J7" s="1">
        <v>33</v>
      </c>
      <c r="K7" s="1">
        <v>10</v>
      </c>
      <c r="L7" s="2"/>
      <c r="M7" s="2"/>
      <c r="N7" s="2"/>
    </row>
    <row r="8" spans="1:14" ht="13.5">
      <c r="A8" s="1">
        <v>2</v>
      </c>
      <c r="B8" s="1" t="s">
        <v>30</v>
      </c>
      <c r="C8" s="1" t="s">
        <v>39</v>
      </c>
      <c r="D8" s="1">
        <v>284</v>
      </c>
      <c r="E8" s="1">
        <v>289</v>
      </c>
      <c r="F8" s="1">
        <v>290</v>
      </c>
      <c r="G8" s="1">
        <v>334</v>
      </c>
      <c r="H8" s="1">
        <f t="shared" si="0"/>
        <v>1197</v>
      </c>
      <c r="I8" s="1">
        <v>143</v>
      </c>
      <c r="J8" s="1">
        <v>26</v>
      </c>
      <c r="K8" s="1">
        <v>9</v>
      </c>
      <c r="L8" s="2"/>
      <c r="M8" s="2"/>
      <c r="N8" s="2"/>
    </row>
    <row r="9" spans="1:14" ht="13.5">
      <c r="A9" s="1">
        <v>3</v>
      </c>
      <c r="B9" s="3" t="s">
        <v>37</v>
      </c>
      <c r="C9" s="1" t="s">
        <v>10</v>
      </c>
      <c r="D9" s="1">
        <v>286</v>
      </c>
      <c r="E9" s="1">
        <v>306</v>
      </c>
      <c r="F9" s="1">
        <v>272</v>
      </c>
      <c r="G9" s="1">
        <v>309</v>
      </c>
      <c r="H9" s="1">
        <f t="shared" si="0"/>
        <v>1173</v>
      </c>
      <c r="I9" s="1">
        <v>144</v>
      </c>
      <c r="J9" s="1">
        <v>20</v>
      </c>
      <c r="K9" s="1">
        <v>7</v>
      </c>
      <c r="L9" s="2"/>
      <c r="M9" s="2"/>
      <c r="N9" s="2"/>
    </row>
    <row r="10" spans="1:14" ht="13.5">
      <c r="A10" s="1">
        <v>4</v>
      </c>
      <c r="B10" s="3" t="s">
        <v>31</v>
      </c>
      <c r="C10" s="1" t="s">
        <v>25</v>
      </c>
      <c r="D10" s="1">
        <v>266</v>
      </c>
      <c r="E10" s="1">
        <v>280</v>
      </c>
      <c r="F10" s="1">
        <v>287</v>
      </c>
      <c r="G10" s="1">
        <v>325</v>
      </c>
      <c r="H10" s="1">
        <f t="shared" si="0"/>
        <v>1158</v>
      </c>
      <c r="I10" s="1">
        <v>144</v>
      </c>
      <c r="J10" s="1">
        <v>18</v>
      </c>
      <c r="K10" s="1">
        <v>3</v>
      </c>
      <c r="L10" s="2"/>
      <c r="M10" s="2"/>
      <c r="N10" s="2"/>
    </row>
    <row r="11" spans="1:14" ht="13.5">
      <c r="A11" s="1">
        <v>5</v>
      </c>
      <c r="B11" s="1" t="s">
        <v>32</v>
      </c>
      <c r="C11" s="1" t="s">
        <v>25</v>
      </c>
      <c r="D11" s="1">
        <v>232</v>
      </c>
      <c r="E11" s="1">
        <v>280</v>
      </c>
      <c r="F11" s="1">
        <v>243</v>
      </c>
      <c r="G11" s="1">
        <v>314</v>
      </c>
      <c r="H11" s="1">
        <f t="shared" si="0"/>
        <v>1069</v>
      </c>
      <c r="I11" s="1">
        <v>143</v>
      </c>
      <c r="J11" s="1">
        <v>14</v>
      </c>
      <c r="K11" s="1">
        <v>6</v>
      </c>
      <c r="L11" s="2"/>
      <c r="M11" s="2"/>
      <c r="N11" s="2"/>
    </row>
    <row r="12" spans="1:14" ht="13.5">
      <c r="A12" s="1">
        <v>6</v>
      </c>
      <c r="B12" s="3" t="s">
        <v>45</v>
      </c>
      <c r="C12" s="3" t="s">
        <v>10</v>
      </c>
      <c r="D12" s="1">
        <v>263</v>
      </c>
      <c r="E12" s="1">
        <v>269</v>
      </c>
      <c r="F12" s="1">
        <v>238</v>
      </c>
      <c r="G12" s="1">
        <v>292</v>
      </c>
      <c r="H12" s="1">
        <f t="shared" si="0"/>
        <v>1062</v>
      </c>
      <c r="I12" s="1">
        <v>142</v>
      </c>
      <c r="J12" s="1">
        <v>14</v>
      </c>
      <c r="K12" s="1">
        <v>1</v>
      </c>
      <c r="L12" s="2"/>
      <c r="M12" s="2"/>
      <c r="N12" s="2"/>
    </row>
    <row r="13" spans="1:14" ht="13.5">
      <c r="A13" s="1">
        <v>7</v>
      </c>
      <c r="B13" s="3" t="s">
        <v>38</v>
      </c>
      <c r="C13" s="1" t="s">
        <v>10</v>
      </c>
      <c r="D13" s="1">
        <v>242</v>
      </c>
      <c r="E13" s="1">
        <v>252</v>
      </c>
      <c r="F13" s="1">
        <v>258</v>
      </c>
      <c r="G13" s="1">
        <v>300</v>
      </c>
      <c r="H13" s="1">
        <f t="shared" si="0"/>
        <v>1052</v>
      </c>
      <c r="I13" s="3">
        <v>144</v>
      </c>
      <c r="J13" s="1">
        <v>17</v>
      </c>
      <c r="K13" s="1">
        <v>4</v>
      </c>
      <c r="L13" s="2"/>
      <c r="M13" s="2"/>
      <c r="N13" s="2"/>
    </row>
    <row r="14" spans="1:14" ht="13.5">
      <c r="A14" s="1">
        <v>8</v>
      </c>
      <c r="B14" s="1" t="s">
        <v>33</v>
      </c>
      <c r="C14" s="1" t="s">
        <v>25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0</v>
      </c>
      <c r="I14" s="1">
        <v>0</v>
      </c>
      <c r="J14" s="1">
        <v>0</v>
      </c>
      <c r="K14" s="1">
        <v>0</v>
      </c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2" ht="13.5">
      <c r="A16" s="4"/>
      <c r="B16" s="4"/>
    </row>
    <row r="17" ht="13.5">
      <c r="A17" t="s">
        <v>14</v>
      </c>
    </row>
    <row r="18" spans="1:11" ht="13.5">
      <c r="A18" s="1" t="s">
        <v>1</v>
      </c>
      <c r="B18" s="1" t="s">
        <v>2</v>
      </c>
      <c r="C18" s="1" t="s">
        <v>3</v>
      </c>
      <c r="D18" s="1" t="s">
        <v>16</v>
      </c>
      <c r="E18" s="1" t="s">
        <v>4</v>
      </c>
      <c r="F18" s="1" t="s">
        <v>6</v>
      </c>
      <c r="G18" s="1" t="s">
        <v>7</v>
      </c>
      <c r="H18" s="1" t="s">
        <v>11</v>
      </c>
      <c r="I18" s="1" t="s">
        <v>12</v>
      </c>
      <c r="J18" s="1">
        <v>10</v>
      </c>
      <c r="K18" s="1" t="s">
        <v>13</v>
      </c>
    </row>
    <row r="19" spans="1:14" ht="13.5">
      <c r="A19" s="1">
        <v>1</v>
      </c>
      <c r="B19" s="1" t="s">
        <v>34</v>
      </c>
      <c r="C19" s="1" t="s">
        <v>10</v>
      </c>
      <c r="D19" s="1">
        <v>274</v>
      </c>
      <c r="E19" s="1">
        <v>305</v>
      </c>
      <c r="F19" s="1">
        <v>316</v>
      </c>
      <c r="G19" s="1">
        <v>330</v>
      </c>
      <c r="H19" s="1">
        <f aca="true" t="shared" si="1" ref="H19:H40">SUM(D19:G19)</f>
        <v>1225</v>
      </c>
      <c r="I19" s="1">
        <v>143</v>
      </c>
      <c r="J19" s="1">
        <v>39</v>
      </c>
      <c r="K19" s="1">
        <v>13</v>
      </c>
      <c r="L19" s="2"/>
      <c r="M19" s="2"/>
      <c r="N19" s="2"/>
    </row>
    <row r="20" spans="1:14" ht="13.5">
      <c r="A20" s="1">
        <v>2</v>
      </c>
      <c r="B20" s="1" t="s">
        <v>26</v>
      </c>
      <c r="C20" s="1" t="s">
        <v>10</v>
      </c>
      <c r="D20" s="1">
        <v>275</v>
      </c>
      <c r="E20" s="1">
        <v>297</v>
      </c>
      <c r="F20" s="1">
        <v>298</v>
      </c>
      <c r="G20" s="1">
        <v>333</v>
      </c>
      <c r="H20" s="1">
        <f t="shared" si="1"/>
        <v>1203</v>
      </c>
      <c r="I20" s="1">
        <v>142</v>
      </c>
      <c r="J20" s="1">
        <v>34</v>
      </c>
      <c r="K20" s="1">
        <v>13</v>
      </c>
      <c r="L20" s="2"/>
      <c r="M20" s="2"/>
      <c r="N20" s="2"/>
    </row>
    <row r="21" spans="1:14" ht="13.5">
      <c r="A21" s="1">
        <v>3</v>
      </c>
      <c r="B21" s="3" t="s">
        <v>46</v>
      </c>
      <c r="C21" s="3" t="s">
        <v>15</v>
      </c>
      <c r="D21" s="1">
        <v>235</v>
      </c>
      <c r="E21" s="1">
        <v>306</v>
      </c>
      <c r="F21" s="1">
        <v>302</v>
      </c>
      <c r="G21" s="1">
        <v>336</v>
      </c>
      <c r="H21" s="1">
        <f t="shared" si="1"/>
        <v>1179</v>
      </c>
      <c r="I21" s="1">
        <v>141</v>
      </c>
      <c r="J21" s="1">
        <v>34</v>
      </c>
      <c r="K21" s="1">
        <v>7</v>
      </c>
      <c r="L21" s="2"/>
      <c r="M21" s="2"/>
      <c r="N21" s="2"/>
    </row>
    <row r="22" spans="1:14" ht="13.5">
      <c r="A22" s="1">
        <v>4</v>
      </c>
      <c r="B22" s="1" t="s">
        <v>41</v>
      </c>
      <c r="C22" s="1" t="s">
        <v>40</v>
      </c>
      <c r="D22" s="1">
        <v>260</v>
      </c>
      <c r="E22" s="1">
        <v>298</v>
      </c>
      <c r="F22" s="1">
        <v>277</v>
      </c>
      <c r="G22" s="1">
        <v>330</v>
      </c>
      <c r="H22" s="1">
        <f t="shared" si="1"/>
        <v>1165</v>
      </c>
      <c r="I22" s="1">
        <v>144</v>
      </c>
      <c r="J22" s="1">
        <v>23</v>
      </c>
      <c r="K22" s="1">
        <v>7</v>
      </c>
      <c r="L22" s="2"/>
      <c r="M22" s="2"/>
      <c r="N22" s="2"/>
    </row>
    <row r="23" spans="1:14" ht="13.5">
      <c r="A23" s="1">
        <v>5</v>
      </c>
      <c r="B23" s="1" t="s">
        <v>35</v>
      </c>
      <c r="C23" s="1" t="s">
        <v>15</v>
      </c>
      <c r="D23" s="1">
        <v>252</v>
      </c>
      <c r="E23" s="1">
        <v>298</v>
      </c>
      <c r="F23" s="1">
        <v>280</v>
      </c>
      <c r="G23" s="1">
        <v>330</v>
      </c>
      <c r="H23" s="1">
        <f t="shared" si="1"/>
        <v>1160</v>
      </c>
      <c r="I23" s="1">
        <v>144</v>
      </c>
      <c r="J23" s="1">
        <v>25</v>
      </c>
      <c r="K23" s="1">
        <v>7</v>
      </c>
      <c r="L23" s="2"/>
      <c r="M23" s="2"/>
      <c r="N23" s="2"/>
    </row>
    <row r="24" spans="1:14" ht="13.5">
      <c r="A24" s="1">
        <v>6</v>
      </c>
      <c r="B24" s="3" t="s">
        <v>43</v>
      </c>
      <c r="C24" s="3" t="s">
        <v>10</v>
      </c>
      <c r="D24" s="1">
        <v>249</v>
      </c>
      <c r="E24" s="1">
        <v>287</v>
      </c>
      <c r="F24" s="1">
        <v>284</v>
      </c>
      <c r="G24" s="1">
        <v>329</v>
      </c>
      <c r="H24" s="1">
        <f t="shared" si="1"/>
        <v>1149</v>
      </c>
      <c r="I24" s="1">
        <v>144</v>
      </c>
      <c r="J24" s="1">
        <v>25</v>
      </c>
      <c r="K24" s="1">
        <v>6</v>
      </c>
      <c r="L24" s="2"/>
      <c r="M24" s="2"/>
      <c r="N24" s="2"/>
    </row>
    <row r="25" spans="1:14" ht="13.5">
      <c r="A25" s="3">
        <v>7</v>
      </c>
      <c r="B25" s="1" t="s">
        <v>36</v>
      </c>
      <c r="C25" s="1" t="s">
        <v>10</v>
      </c>
      <c r="D25" s="3">
        <v>227</v>
      </c>
      <c r="E25" s="3">
        <v>286</v>
      </c>
      <c r="F25" s="3">
        <v>298</v>
      </c>
      <c r="G25" s="3">
        <v>329</v>
      </c>
      <c r="H25" s="3">
        <f t="shared" si="1"/>
        <v>1140</v>
      </c>
      <c r="I25" s="3">
        <v>143</v>
      </c>
      <c r="J25" s="3">
        <v>23</v>
      </c>
      <c r="K25" s="3">
        <v>8</v>
      </c>
      <c r="L25" s="4"/>
      <c r="M25" s="4"/>
      <c r="N25" s="2"/>
    </row>
    <row r="26" spans="1:14" ht="13.5">
      <c r="A26" s="1">
        <v>8</v>
      </c>
      <c r="B26" s="3" t="s">
        <v>47</v>
      </c>
      <c r="C26" s="3" t="s">
        <v>39</v>
      </c>
      <c r="D26" s="1">
        <v>221</v>
      </c>
      <c r="E26" s="1">
        <v>272</v>
      </c>
      <c r="F26" s="1">
        <v>303</v>
      </c>
      <c r="G26" s="1">
        <v>331</v>
      </c>
      <c r="H26" s="1">
        <f t="shared" si="1"/>
        <v>1127</v>
      </c>
      <c r="I26" s="1">
        <v>143</v>
      </c>
      <c r="J26" s="1">
        <v>16</v>
      </c>
      <c r="K26" s="1">
        <v>7</v>
      </c>
      <c r="L26" s="2"/>
      <c r="M26" s="2"/>
      <c r="N26" s="2"/>
    </row>
    <row r="27" spans="1:14" ht="13.5">
      <c r="A27" s="1">
        <v>9</v>
      </c>
      <c r="B27" s="3" t="s">
        <v>48</v>
      </c>
      <c r="C27" s="3" t="s">
        <v>24</v>
      </c>
      <c r="D27" s="1">
        <v>233</v>
      </c>
      <c r="E27" s="1">
        <v>289</v>
      </c>
      <c r="F27" s="1">
        <v>277</v>
      </c>
      <c r="G27" s="1">
        <v>318</v>
      </c>
      <c r="H27" s="1">
        <f t="shared" si="1"/>
        <v>1117</v>
      </c>
      <c r="I27" s="1">
        <v>142</v>
      </c>
      <c r="J27" s="1">
        <v>21</v>
      </c>
      <c r="K27" s="1">
        <v>9</v>
      </c>
      <c r="L27" s="2"/>
      <c r="M27" s="2"/>
      <c r="N27" s="2"/>
    </row>
    <row r="28" spans="1:14" ht="13.5">
      <c r="A28" s="1">
        <v>10</v>
      </c>
      <c r="B28" s="3" t="s">
        <v>49</v>
      </c>
      <c r="C28" s="3" t="s">
        <v>9</v>
      </c>
      <c r="D28" s="1">
        <v>229</v>
      </c>
      <c r="E28" s="1">
        <v>271</v>
      </c>
      <c r="F28" s="1">
        <v>284</v>
      </c>
      <c r="G28" s="1">
        <v>327</v>
      </c>
      <c r="H28" s="1">
        <f t="shared" si="1"/>
        <v>1111</v>
      </c>
      <c r="I28" s="1">
        <v>144</v>
      </c>
      <c r="J28" s="1">
        <v>24</v>
      </c>
      <c r="K28" s="1">
        <v>10</v>
      </c>
      <c r="L28" s="2"/>
      <c r="M28" s="2"/>
      <c r="N28" s="2"/>
    </row>
    <row r="29" spans="1:14" ht="13.5">
      <c r="A29" s="1">
        <v>11</v>
      </c>
      <c r="B29" s="3" t="s">
        <v>50</v>
      </c>
      <c r="C29" s="3" t="s">
        <v>10</v>
      </c>
      <c r="D29" s="1">
        <v>190</v>
      </c>
      <c r="E29" s="1">
        <v>279</v>
      </c>
      <c r="F29" s="1">
        <v>292</v>
      </c>
      <c r="G29" s="1">
        <v>320</v>
      </c>
      <c r="H29" s="1">
        <f t="shared" si="1"/>
        <v>1081</v>
      </c>
      <c r="I29" s="1">
        <v>141</v>
      </c>
      <c r="J29" s="1">
        <v>19</v>
      </c>
      <c r="K29" s="1">
        <v>4</v>
      </c>
      <c r="L29" s="2"/>
      <c r="M29" s="2"/>
      <c r="N29" s="2"/>
    </row>
    <row r="30" spans="1:14" ht="13.5">
      <c r="A30" s="1">
        <v>12</v>
      </c>
      <c r="B30" s="3" t="s">
        <v>51</v>
      </c>
      <c r="C30" s="3" t="s">
        <v>52</v>
      </c>
      <c r="D30" s="1">
        <v>216</v>
      </c>
      <c r="E30" s="1">
        <v>268</v>
      </c>
      <c r="F30" s="1">
        <v>267</v>
      </c>
      <c r="G30" s="1">
        <v>318</v>
      </c>
      <c r="H30" s="1">
        <f t="shared" si="1"/>
        <v>1069</v>
      </c>
      <c r="I30" s="1">
        <v>142</v>
      </c>
      <c r="J30" s="1">
        <v>21</v>
      </c>
      <c r="K30" s="1">
        <v>4</v>
      </c>
      <c r="L30" s="2"/>
      <c r="M30" s="2"/>
      <c r="N30" s="2"/>
    </row>
    <row r="31" spans="1:14" ht="13.5">
      <c r="A31" s="1">
        <v>13</v>
      </c>
      <c r="B31" s="3" t="s">
        <v>53</v>
      </c>
      <c r="C31" s="3" t="s">
        <v>54</v>
      </c>
      <c r="D31" s="1">
        <v>203</v>
      </c>
      <c r="E31" s="1">
        <v>247</v>
      </c>
      <c r="F31" s="1">
        <v>278</v>
      </c>
      <c r="G31" s="1">
        <v>330</v>
      </c>
      <c r="H31" s="1">
        <f t="shared" si="1"/>
        <v>1058</v>
      </c>
      <c r="I31" s="1">
        <v>143</v>
      </c>
      <c r="J31" s="1">
        <v>19</v>
      </c>
      <c r="K31" s="1">
        <v>3</v>
      </c>
      <c r="L31" s="2"/>
      <c r="M31" s="2"/>
      <c r="N31" s="2"/>
    </row>
    <row r="32" spans="1:14" ht="13.5">
      <c r="A32" s="3">
        <v>14</v>
      </c>
      <c r="B32" s="1" t="s">
        <v>27</v>
      </c>
      <c r="C32" s="1" t="s">
        <v>24</v>
      </c>
      <c r="D32" s="3">
        <v>217</v>
      </c>
      <c r="E32" s="3">
        <v>254</v>
      </c>
      <c r="F32" s="3">
        <v>268</v>
      </c>
      <c r="G32" s="3">
        <v>292</v>
      </c>
      <c r="H32" s="3">
        <f t="shared" si="1"/>
        <v>1031</v>
      </c>
      <c r="I32" s="3">
        <v>139</v>
      </c>
      <c r="J32" s="3">
        <v>19</v>
      </c>
      <c r="K32" s="3">
        <v>8</v>
      </c>
      <c r="L32" s="4"/>
      <c r="M32" s="4"/>
      <c r="N32" s="2"/>
    </row>
    <row r="33" spans="1:14" ht="13.5">
      <c r="A33" s="3">
        <v>15</v>
      </c>
      <c r="B33" s="3" t="s">
        <v>55</v>
      </c>
      <c r="C33" s="3" t="s">
        <v>52</v>
      </c>
      <c r="D33" s="3">
        <v>183</v>
      </c>
      <c r="E33" s="3">
        <v>245</v>
      </c>
      <c r="F33" s="3">
        <v>249</v>
      </c>
      <c r="G33" s="3">
        <v>296</v>
      </c>
      <c r="H33" s="3">
        <f t="shared" si="1"/>
        <v>973</v>
      </c>
      <c r="I33" s="3">
        <v>138</v>
      </c>
      <c r="J33" s="3">
        <v>9</v>
      </c>
      <c r="K33" s="3">
        <v>2</v>
      </c>
      <c r="L33" s="4"/>
      <c r="M33" s="4"/>
      <c r="N33" s="2"/>
    </row>
    <row r="34" spans="1:14" ht="13.5">
      <c r="A34" s="3">
        <v>16</v>
      </c>
      <c r="B34" s="3" t="s">
        <v>56</v>
      </c>
      <c r="C34" s="3" t="s">
        <v>10</v>
      </c>
      <c r="D34" s="3">
        <v>131</v>
      </c>
      <c r="E34" s="3">
        <v>239</v>
      </c>
      <c r="F34" s="3">
        <v>239</v>
      </c>
      <c r="G34" s="3">
        <v>300</v>
      </c>
      <c r="H34" s="3">
        <f t="shared" si="1"/>
        <v>909</v>
      </c>
      <c r="I34" s="3">
        <v>134</v>
      </c>
      <c r="J34" s="3">
        <v>9</v>
      </c>
      <c r="K34" s="3">
        <v>4</v>
      </c>
      <c r="L34" s="4"/>
      <c r="M34" s="4"/>
      <c r="N34" s="2"/>
    </row>
    <row r="35" spans="1:14" ht="13.5">
      <c r="A35" s="3">
        <v>17</v>
      </c>
      <c r="B35" s="3" t="s">
        <v>57</v>
      </c>
      <c r="C35" s="3" t="s">
        <v>54</v>
      </c>
      <c r="D35" s="3">
        <v>136</v>
      </c>
      <c r="E35" s="3">
        <v>212</v>
      </c>
      <c r="F35" s="3">
        <v>261</v>
      </c>
      <c r="G35" s="3">
        <v>288</v>
      </c>
      <c r="H35" s="3">
        <f t="shared" si="1"/>
        <v>897</v>
      </c>
      <c r="I35" s="3">
        <v>134</v>
      </c>
      <c r="J35" s="3">
        <v>12</v>
      </c>
      <c r="K35" s="3">
        <v>3</v>
      </c>
      <c r="L35" s="4"/>
      <c r="M35" s="4"/>
      <c r="N35" s="2"/>
    </row>
    <row r="36" spans="1:14" ht="13.5">
      <c r="A36" s="3">
        <v>18</v>
      </c>
      <c r="B36" s="3" t="s">
        <v>58</v>
      </c>
      <c r="C36" s="3" t="s">
        <v>52</v>
      </c>
      <c r="D36" s="3">
        <v>170</v>
      </c>
      <c r="E36" s="3">
        <v>195</v>
      </c>
      <c r="F36" s="3">
        <v>198</v>
      </c>
      <c r="G36" s="3">
        <v>279</v>
      </c>
      <c r="H36" s="3">
        <f t="shared" si="1"/>
        <v>842</v>
      </c>
      <c r="I36" s="3">
        <v>131</v>
      </c>
      <c r="J36" s="3">
        <v>8</v>
      </c>
      <c r="K36" s="3">
        <v>3</v>
      </c>
      <c r="L36" s="4"/>
      <c r="M36" s="4"/>
      <c r="N36" s="2"/>
    </row>
    <row r="37" spans="1:14" ht="13.5">
      <c r="A37" s="3">
        <v>19</v>
      </c>
      <c r="B37" s="3" t="s">
        <v>59</v>
      </c>
      <c r="C37" s="3" t="s">
        <v>52</v>
      </c>
      <c r="D37" s="3">
        <v>90</v>
      </c>
      <c r="E37" s="3">
        <v>210</v>
      </c>
      <c r="F37" s="3">
        <v>163</v>
      </c>
      <c r="G37" s="3">
        <v>265</v>
      </c>
      <c r="H37" s="3">
        <f t="shared" si="1"/>
        <v>728</v>
      </c>
      <c r="I37" s="3">
        <v>121</v>
      </c>
      <c r="J37" s="3">
        <v>6</v>
      </c>
      <c r="K37" s="3">
        <v>0</v>
      </c>
      <c r="L37" s="2"/>
      <c r="M37" s="2"/>
      <c r="N37" s="2"/>
    </row>
    <row r="38" spans="1:14" ht="13.5">
      <c r="A38" s="3">
        <v>20</v>
      </c>
      <c r="B38" s="3" t="s">
        <v>42</v>
      </c>
      <c r="C38" s="3" t="s">
        <v>60</v>
      </c>
      <c r="D38" s="3">
        <v>92</v>
      </c>
      <c r="E38" s="3">
        <v>265</v>
      </c>
      <c r="F38" s="3">
        <v>280</v>
      </c>
      <c r="G38" s="3">
        <v>322</v>
      </c>
      <c r="H38" s="3">
        <f t="shared" si="1"/>
        <v>959</v>
      </c>
      <c r="I38" s="3">
        <v>125</v>
      </c>
      <c r="J38" s="3">
        <v>18</v>
      </c>
      <c r="K38" s="3">
        <v>8</v>
      </c>
      <c r="L38" s="4"/>
      <c r="M38" s="4"/>
      <c r="N38" s="2"/>
    </row>
    <row r="39" spans="1:14" ht="13.5">
      <c r="A39" s="5">
        <v>21</v>
      </c>
      <c r="B39" s="5" t="s">
        <v>61</v>
      </c>
      <c r="C39" s="5" t="s">
        <v>44</v>
      </c>
      <c r="D39" s="5">
        <v>0</v>
      </c>
      <c r="E39" s="5">
        <v>243</v>
      </c>
      <c r="F39" s="5">
        <v>258</v>
      </c>
      <c r="G39" s="5">
        <v>319</v>
      </c>
      <c r="H39" s="5">
        <f t="shared" si="1"/>
        <v>820</v>
      </c>
      <c r="I39" s="5">
        <v>107</v>
      </c>
      <c r="J39" s="5">
        <v>16</v>
      </c>
      <c r="K39" s="5">
        <v>5</v>
      </c>
      <c r="L39" s="4"/>
      <c r="M39" s="4"/>
      <c r="N39" s="2"/>
    </row>
    <row r="40" spans="1:14" ht="13.5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</row>
    <row r="41" spans="1:14" ht="13.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4"/>
      <c r="M41" s="4"/>
      <c r="N41" s="2"/>
    </row>
    <row r="42" spans="1:14" ht="13.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3.5">
      <c r="A43" t="s">
        <v>17</v>
      </c>
    </row>
    <row r="44" spans="1:11" ht="13.5">
      <c r="A44" s="1" t="s">
        <v>1</v>
      </c>
      <c r="B44" s="1" t="s">
        <v>2</v>
      </c>
      <c r="C44" s="1" t="s">
        <v>3</v>
      </c>
      <c r="D44" s="1" t="s">
        <v>16</v>
      </c>
      <c r="E44" s="1" t="s">
        <v>4</v>
      </c>
      <c r="F44" s="1" t="s">
        <v>6</v>
      </c>
      <c r="G44" s="1" t="s">
        <v>7</v>
      </c>
      <c r="H44" s="1" t="s">
        <v>11</v>
      </c>
      <c r="I44" s="1" t="s">
        <v>12</v>
      </c>
      <c r="J44" s="1">
        <v>10</v>
      </c>
      <c r="K44" s="1" t="s">
        <v>13</v>
      </c>
    </row>
    <row r="45" spans="1:11" ht="13.5">
      <c r="A45" s="1">
        <v>1</v>
      </c>
      <c r="B45" s="1" t="s">
        <v>62</v>
      </c>
      <c r="C45" s="1" t="s">
        <v>23</v>
      </c>
      <c r="D45" s="1">
        <v>320</v>
      </c>
      <c r="E45" s="1">
        <v>339</v>
      </c>
      <c r="F45" s="1">
        <v>343</v>
      </c>
      <c r="G45" s="1">
        <v>356</v>
      </c>
      <c r="H45" s="1">
        <f aca="true" t="shared" si="2" ref="H45:H58">SUM(D45:G45)</f>
        <v>1358</v>
      </c>
      <c r="I45" s="1">
        <v>144</v>
      </c>
      <c r="J45" s="1">
        <v>79</v>
      </c>
      <c r="K45" s="1">
        <v>36</v>
      </c>
    </row>
    <row r="46" spans="1:11" ht="13.5">
      <c r="A46" s="1">
        <v>2</v>
      </c>
      <c r="B46" s="1" t="s">
        <v>63</v>
      </c>
      <c r="C46" s="1" t="s">
        <v>15</v>
      </c>
      <c r="D46" s="1">
        <v>316</v>
      </c>
      <c r="E46" s="1">
        <v>325</v>
      </c>
      <c r="F46" s="1">
        <v>330</v>
      </c>
      <c r="G46" s="1">
        <v>351</v>
      </c>
      <c r="H46" s="1">
        <f t="shared" si="2"/>
        <v>1322</v>
      </c>
      <c r="I46" s="1">
        <v>144</v>
      </c>
      <c r="J46" s="1">
        <v>60</v>
      </c>
      <c r="K46" s="1">
        <v>21</v>
      </c>
    </row>
    <row r="47" spans="1:13" ht="13.5">
      <c r="A47" s="1">
        <v>3</v>
      </c>
      <c r="B47" s="1" t="s">
        <v>64</v>
      </c>
      <c r="C47" s="1" t="s">
        <v>24</v>
      </c>
      <c r="D47" s="1">
        <v>296</v>
      </c>
      <c r="E47" s="1">
        <v>329</v>
      </c>
      <c r="F47" s="1">
        <v>328</v>
      </c>
      <c r="G47" s="1">
        <v>353</v>
      </c>
      <c r="H47" s="1">
        <f t="shared" si="2"/>
        <v>1306</v>
      </c>
      <c r="I47" s="1">
        <v>144</v>
      </c>
      <c r="J47" s="1">
        <v>57</v>
      </c>
      <c r="K47" s="1">
        <v>21</v>
      </c>
      <c r="L47" s="2"/>
      <c r="M47" s="2"/>
    </row>
    <row r="48" spans="1:13" ht="13.5">
      <c r="A48" s="1">
        <v>4</v>
      </c>
      <c r="B48" s="1" t="s">
        <v>18</v>
      </c>
      <c r="C48" s="1" t="s">
        <v>15</v>
      </c>
      <c r="D48" s="1">
        <v>302</v>
      </c>
      <c r="E48" s="1">
        <v>324</v>
      </c>
      <c r="F48" s="1">
        <v>333</v>
      </c>
      <c r="G48" s="1">
        <v>345</v>
      </c>
      <c r="H48" s="1">
        <f t="shared" si="2"/>
        <v>1304</v>
      </c>
      <c r="I48" s="1">
        <v>144</v>
      </c>
      <c r="J48" s="1">
        <v>47</v>
      </c>
      <c r="K48" s="1">
        <v>18</v>
      </c>
      <c r="L48" s="2"/>
      <c r="M48" s="2"/>
    </row>
    <row r="49" spans="1:13" ht="13.5">
      <c r="A49" s="1">
        <v>5</v>
      </c>
      <c r="B49" s="3" t="s">
        <v>65</v>
      </c>
      <c r="C49" s="3" t="s">
        <v>29</v>
      </c>
      <c r="D49" s="1">
        <v>289</v>
      </c>
      <c r="E49" s="1">
        <v>323</v>
      </c>
      <c r="F49" s="1">
        <v>336</v>
      </c>
      <c r="G49" s="1">
        <v>352</v>
      </c>
      <c r="H49" s="1">
        <f t="shared" si="2"/>
        <v>1300</v>
      </c>
      <c r="I49" s="1">
        <v>144</v>
      </c>
      <c r="J49" s="1">
        <v>64</v>
      </c>
      <c r="K49" s="1">
        <v>22</v>
      </c>
      <c r="L49" s="2"/>
      <c r="M49" s="2"/>
    </row>
    <row r="50" spans="1:13" ht="13.5">
      <c r="A50" s="1">
        <v>6</v>
      </c>
      <c r="B50" s="1" t="s">
        <v>21</v>
      </c>
      <c r="C50" s="1" t="s">
        <v>9</v>
      </c>
      <c r="D50" s="1">
        <v>297</v>
      </c>
      <c r="E50" s="1">
        <v>321</v>
      </c>
      <c r="F50" s="1">
        <v>328</v>
      </c>
      <c r="G50" s="1">
        <v>349</v>
      </c>
      <c r="H50" s="1">
        <f t="shared" si="2"/>
        <v>1295</v>
      </c>
      <c r="I50" s="1">
        <v>144</v>
      </c>
      <c r="J50" s="1">
        <v>54</v>
      </c>
      <c r="K50" s="1">
        <v>10</v>
      </c>
      <c r="L50" s="2"/>
      <c r="M50" s="2"/>
    </row>
    <row r="51" spans="1:13" ht="13.5">
      <c r="A51" s="1">
        <v>7</v>
      </c>
      <c r="B51" s="3" t="s">
        <v>66</v>
      </c>
      <c r="C51" s="3" t="s">
        <v>24</v>
      </c>
      <c r="D51" s="1">
        <v>294</v>
      </c>
      <c r="E51" s="1">
        <v>320</v>
      </c>
      <c r="F51" s="1">
        <v>321</v>
      </c>
      <c r="G51" s="1">
        <v>347</v>
      </c>
      <c r="H51" s="1">
        <f t="shared" si="2"/>
        <v>1282</v>
      </c>
      <c r="I51" s="1">
        <v>144</v>
      </c>
      <c r="J51" s="1">
        <v>48</v>
      </c>
      <c r="K51" s="1">
        <v>9</v>
      </c>
      <c r="L51" s="2"/>
      <c r="M51" s="2"/>
    </row>
    <row r="52" spans="1:13" ht="13.5">
      <c r="A52" s="1">
        <v>8</v>
      </c>
      <c r="B52" s="3" t="s">
        <v>67</v>
      </c>
      <c r="C52" s="3" t="s">
        <v>9</v>
      </c>
      <c r="D52" s="1">
        <v>301</v>
      </c>
      <c r="E52" s="1">
        <v>324</v>
      </c>
      <c r="F52" s="1">
        <v>313</v>
      </c>
      <c r="G52" s="1">
        <v>343</v>
      </c>
      <c r="H52" s="1">
        <f t="shared" si="2"/>
        <v>1281</v>
      </c>
      <c r="I52" s="1">
        <v>141</v>
      </c>
      <c r="J52" s="1">
        <v>46</v>
      </c>
      <c r="K52" s="1">
        <v>18</v>
      </c>
      <c r="L52" s="2"/>
      <c r="M52" s="2"/>
    </row>
    <row r="53" spans="1:13" ht="13.5">
      <c r="A53" s="1">
        <v>9</v>
      </c>
      <c r="B53" s="3" t="s">
        <v>68</v>
      </c>
      <c r="C53" s="3" t="s">
        <v>15</v>
      </c>
      <c r="D53" s="1">
        <v>291</v>
      </c>
      <c r="E53" s="1">
        <v>327</v>
      </c>
      <c r="F53" s="1">
        <v>307</v>
      </c>
      <c r="G53" s="1">
        <v>346</v>
      </c>
      <c r="H53" s="1">
        <f t="shared" si="2"/>
        <v>1271</v>
      </c>
      <c r="I53" s="1">
        <v>143</v>
      </c>
      <c r="J53" s="1">
        <v>47</v>
      </c>
      <c r="K53" s="1">
        <v>17</v>
      </c>
      <c r="L53" s="2"/>
      <c r="M53" s="2"/>
    </row>
    <row r="54" spans="1:13" ht="13.5">
      <c r="A54" s="1">
        <v>10</v>
      </c>
      <c r="B54" s="1" t="s">
        <v>19</v>
      </c>
      <c r="C54" s="1" t="s">
        <v>24</v>
      </c>
      <c r="D54" s="1">
        <v>280</v>
      </c>
      <c r="E54" s="1">
        <v>325</v>
      </c>
      <c r="F54" s="1">
        <v>308</v>
      </c>
      <c r="G54" s="1">
        <v>347</v>
      </c>
      <c r="H54" s="1">
        <f t="shared" si="2"/>
        <v>1260</v>
      </c>
      <c r="I54" s="1">
        <v>143</v>
      </c>
      <c r="J54" s="1">
        <v>50</v>
      </c>
      <c r="K54" s="1">
        <v>15</v>
      </c>
      <c r="L54" s="2"/>
      <c r="M54" s="2"/>
    </row>
    <row r="55" spans="1:11" ht="13.5">
      <c r="A55" s="1">
        <v>11</v>
      </c>
      <c r="B55" s="1" t="s">
        <v>28</v>
      </c>
      <c r="C55" s="1" t="s">
        <v>9</v>
      </c>
      <c r="D55" s="1">
        <v>289</v>
      </c>
      <c r="E55" s="1">
        <v>315</v>
      </c>
      <c r="F55" s="1">
        <v>306</v>
      </c>
      <c r="G55" s="1">
        <v>341</v>
      </c>
      <c r="H55" s="1">
        <f t="shared" si="2"/>
        <v>1251</v>
      </c>
      <c r="I55" s="1">
        <v>144</v>
      </c>
      <c r="J55" s="1">
        <v>36</v>
      </c>
      <c r="K55" s="1">
        <v>9</v>
      </c>
    </row>
    <row r="56" spans="1:11" ht="13.5">
      <c r="A56" s="1">
        <v>12</v>
      </c>
      <c r="B56" s="1" t="s">
        <v>22</v>
      </c>
      <c r="C56" s="1" t="s">
        <v>9</v>
      </c>
      <c r="D56" s="1">
        <v>286</v>
      </c>
      <c r="E56" s="1">
        <v>313</v>
      </c>
      <c r="F56" s="1">
        <v>301</v>
      </c>
      <c r="G56" s="1">
        <v>343</v>
      </c>
      <c r="H56" s="1">
        <f t="shared" si="2"/>
        <v>1243</v>
      </c>
      <c r="I56" s="1">
        <v>142</v>
      </c>
      <c r="J56" s="1">
        <v>26</v>
      </c>
      <c r="K56" s="1">
        <v>17</v>
      </c>
    </row>
    <row r="57" spans="1:11" ht="13.5">
      <c r="A57" s="1">
        <v>13</v>
      </c>
      <c r="B57" s="1" t="s">
        <v>20</v>
      </c>
      <c r="C57" s="1" t="s">
        <v>23</v>
      </c>
      <c r="D57" s="1">
        <v>257</v>
      </c>
      <c r="E57" s="1">
        <v>314</v>
      </c>
      <c r="F57" s="1">
        <v>311</v>
      </c>
      <c r="G57" s="1">
        <v>341</v>
      </c>
      <c r="H57" s="1">
        <f t="shared" si="2"/>
        <v>1223</v>
      </c>
      <c r="I57" s="1">
        <v>142</v>
      </c>
      <c r="J57" s="1">
        <v>38</v>
      </c>
      <c r="K57" s="1">
        <v>14</v>
      </c>
    </row>
    <row r="58" spans="1:11" ht="13.5">
      <c r="A58" s="1">
        <v>14</v>
      </c>
      <c r="B58" s="3" t="s">
        <v>69</v>
      </c>
      <c r="C58" s="3" t="s">
        <v>29</v>
      </c>
      <c r="D58" s="1">
        <v>281</v>
      </c>
      <c r="E58" s="1">
        <v>280</v>
      </c>
      <c r="F58" s="1">
        <v>291</v>
      </c>
      <c r="G58" s="1">
        <v>321</v>
      </c>
      <c r="H58" s="1">
        <f t="shared" si="2"/>
        <v>1173</v>
      </c>
      <c r="I58" s="1">
        <v>144</v>
      </c>
      <c r="J58" s="1">
        <v>14</v>
      </c>
      <c r="K58" s="1">
        <v>4</v>
      </c>
    </row>
    <row r="59" spans="1:12" ht="13.5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2004-07-27T15:05:39Z</dcterms:modified>
  <cp:category/>
  <cp:version/>
  <cp:contentType/>
  <cp:contentStatus/>
</cp:coreProperties>
</file>